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7076" windowHeight="396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6" i="1"/>
  <c r="H17"/>
  <c r="H16"/>
  <c r="G18"/>
  <c r="G17"/>
  <c r="G16"/>
  <c r="F18"/>
  <c r="F17"/>
  <c r="F16"/>
  <c r="E19"/>
  <c r="E18"/>
  <c r="E17"/>
  <c r="E16"/>
  <c r="D17"/>
  <c r="D16"/>
  <c r="C17"/>
  <c r="C16"/>
  <c r="A16"/>
</calcChain>
</file>

<file path=xl/sharedStrings.xml><?xml version="1.0" encoding="utf-8"?>
<sst xmlns="http://schemas.openxmlformats.org/spreadsheetml/2006/main" count="64" uniqueCount="55">
  <si>
    <t>Teilnehmer:</t>
  </si>
  <si>
    <t>Vollendorf, Simon</t>
  </si>
  <si>
    <t>simon.vollendorf@smail.inf.h-brs.de</t>
  </si>
  <si>
    <t>svolle2s</t>
  </si>
  <si>
    <t>WS 16/17</t>
  </si>
  <si>
    <t>Pinzauti, Timo</t>
  </si>
  <si>
    <t>timo.pinzauti@smail.inf.h-brs.de</t>
  </si>
  <si>
    <t>tpinza2s</t>
  </si>
  <si>
    <t>sebastian.knoblauch@smail.inf.h-brs.de</t>
  </si>
  <si>
    <t>sknobl2s</t>
  </si>
  <si>
    <t>Murschel, Kiril</t>
  </si>
  <si>
    <t>kiril.murschel@smail.inf.h-brs.de</t>
  </si>
  <si>
    <t>kmursc2s</t>
  </si>
  <si>
    <t>Uerdingen, Simon</t>
  </si>
  <si>
    <t>simon.uerdingen@smail.inf.h-brs.de</t>
  </si>
  <si>
    <t>suerdi2s</t>
  </si>
  <si>
    <t>Komp, Max</t>
  </si>
  <si>
    <t>max.komp@smail.inf.h-brs.de</t>
  </si>
  <si>
    <t>mkomp2s</t>
  </si>
  <si>
    <t>Karwanni, Holger</t>
  </si>
  <si>
    <t>holger.karwanni@smail.inf.h-brs.de</t>
  </si>
  <si>
    <t>hkarwa2s</t>
  </si>
  <si>
    <t>Desler, Jan Philipp</t>
  </si>
  <si>
    <t>janphilipp.desler@smail.inf.h-brs.de</t>
  </si>
  <si>
    <t>jdesle2s</t>
  </si>
  <si>
    <t>Lang, Benjamin</t>
  </si>
  <si>
    <t>benjamin.lang@smail.inf.h-brs.de</t>
  </si>
  <si>
    <t>blang12s</t>
  </si>
  <si>
    <t>PO Proxy</t>
  </si>
  <si>
    <t>SP = Senior Programmer</t>
  </si>
  <si>
    <t>SA = Software Architect</t>
  </si>
  <si>
    <t>DB = Datenbank Experte</t>
  </si>
  <si>
    <t>QM = Quality Manager</t>
  </si>
  <si>
    <t>TM = Test Manager</t>
  </si>
  <si>
    <t>UX = Usability Experte</t>
  </si>
  <si>
    <t>Scrum Master, SP</t>
  </si>
  <si>
    <t>PO Proxy, SA, SP</t>
  </si>
  <si>
    <t>DB, SP</t>
  </si>
  <si>
    <t>QM, DB</t>
  </si>
  <si>
    <t>QM, TM</t>
  </si>
  <si>
    <t>UX, SA</t>
  </si>
  <si>
    <t>SA, SP</t>
  </si>
  <si>
    <t>UX, TM</t>
  </si>
  <si>
    <t>Scrum Master</t>
  </si>
  <si>
    <t>E-Mail</t>
  </si>
  <si>
    <t>Funktion</t>
  </si>
  <si>
    <t>Linux-Kennung</t>
  </si>
  <si>
    <t>Zulassung erhalten</t>
  </si>
  <si>
    <t>DB</t>
  </si>
  <si>
    <t>Knoblauch, Sebastian</t>
  </si>
  <si>
    <t>UX</t>
  </si>
  <si>
    <t>SP</t>
  </si>
  <si>
    <t>SA</t>
  </si>
  <si>
    <t>QM</t>
  </si>
  <si>
    <t>TM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</si>
</sst>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9" xfId="1" applyBorder="1" applyAlignment="1" applyProtection="1"/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4" xfId="1" applyBorder="1" applyAlignment="1" applyProtection="1"/>
    <xf numFmtId="0" fontId="0" fillId="0" borderId="5" xfId="0" applyBorder="1"/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6" xfId="0" applyFill="1" applyBorder="1"/>
    <xf numFmtId="0" fontId="0" fillId="0" borderId="4" xfId="0" applyFill="1" applyBorder="1"/>
    <xf numFmtId="0" fontId="0" fillId="0" borderId="9" xfId="0" applyFill="1" applyBorder="1"/>
    <xf numFmtId="0" fontId="0" fillId="0" borderId="3" xfId="0" applyFill="1" applyBorder="1"/>
    <xf numFmtId="0" fontId="0" fillId="0" borderId="7" xfId="0" applyFill="1" applyBorder="1"/>
    <xf numFmtId="0" fontId="0" fillId="0" borderId="8" xfId="0" applyBorder="1"/>
    <xf numFmtId="0" fontId="0" fillId="0" borderId="7" xfId="0" applyBorder="1"/>
    <xf numFmtId="0" fontId="1" fillId="0" borderId="6" xfId="0" applyFont="1" applyBorder="1"/>
    <xf numFmtId="0" fontId="0" fillId="0" borderId="10" xfId="0" applyBorder="1"/>
    <xf numFmtId="0" fontId="0" fillId="0" borderId="9" xfId="0" applyBorder="1"/>
    <xf numFmtId="0" fontId="1" fillId="0" borderId="8" xfId="0" applyFont="1" applyBorder="1"/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njamin.lang@smail.inf.h-brs.de" TargetMode="External"/><Relationship Id="rId3" Type="http://schemas.openxmlformats.org/officeDocument/2006/relationships/hyperlink" Target="mailto:sebastian.knoblauch@smail.inf.h-brs.de" TargetMode="External"/><Relationship Id="rId7" Type="http://schemas.openxmlformats.org/officeDocument/2006/relationships/hyperlink" Target="mailto:holger.karwanni@smail.inf.h-brs.de" TargetMode="External"/><Relationship Id="rId2" Type="http://schemas.openxmlformats.org/officeDocument/2006/relationships/hyperlink" Target="mailto:timo.pinzauti@smail.inf.h-brs.de" TargetMode="External"/><Relationship Id="rId1" Type="http://schemas.openxmlformats.org/officeDocument/2006/relationships/hyperlink" Target="mailto:simon.vollendorf@smail.inf.h-brs.de" TargetMode="External"/><Relationship Id="rId6" Type="http://schemas.openxmlformats.org/officeDocument/2006/relationships/hyperlink" Target="mailto:max.komp@smail.inf.h-brs.de" TargetMode="External"/><Relationship Id="rId5" Type="http://schemas.openxmlformats.org/officeDocument/2006/relationships/hyperlink" Target="mailto:simon.uerdingen@smail.inf.h-brs.de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kiril.murschel@smail.inf.h-brs.de" TargetMode="External"/><Relationship Id="rId9" Type="http://schemas.openxmlformats.org/officeDocument/2006/relationships/hyperlink" Target="mailto:janphilipp.desler@smail.inf.h-brs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D14" sqref="D14"/>
    </sheetView>
  </sheetViews>
  <sheetFormatPr baseColWidth="10" defaultRowHeight="14.4"/>
  <cols>
    <col min="1" max="1" width="17.88671875" customWidth="1"/>
    <col min="2" max="2" width="20.77734375" customWidth="1"/>
    <col min="3" max="3" width="34.5546875" customWidth="1"/>
    <col min="4" max="4" width="20.5546875" customWidth="1"/>
    <col min="5" max="5" width="20" customWidth="1"/>
    <col min="6" max="6" width="16.6640625" customWidth="1"/>
    <col min="7" max="7" width="15.5546875" customWidth="1"/>
    <col min="8" max="8" width="16" customWidth="1"/>
  </cols>
  <sheetData>
    <row r="1" spans="1:8">
      <c r="B1" s="17"/>
      <c r="C1" s="22" t="s">
        <v>44</v>
      </c>
      <c r="D1" s="22" t="s">
        <v>45</v>
      </c>
      <c r="E1" s="22" t="s">
        <v>46</v>
      </c>
      <c r="F1" s="22" t="s">
        <v>47</v>
      </c>
    </row>
    <row r="2" spans="1:8">
      <c r="A2" s="3" t="s">
        <v>0</v>
      </c>
      <c r="B2" s="8" t="s">
        <v>1</v>
      </c>
      <c r="C2" s="7" t="s">
        <v>2</v>
      </c>
      <c r="D2" s="6" t="s">
        <v>35</v>
      </c>
      <c r="E2" s="5" t="s">
        <v>3</v>
      </c>
      <c r="F2" s="6" t="s">
        <v>4</v>
      </c>
    </row>
    <row r="3" spans="1:8">
      <c r="A3" s="5"/>
      <c r="B3" s="8" t="s">
        <v>5</v>
      </c>
      <c r="C3" s="7" t="s">
        <v>6</v>
      </c>
      <c r="D3" s="6" t="s">
        <v>36</v>
      </c>
      <c r="E3" s="5" t="s">
        <v>7</v>
      </c>
      <c r="F3" s="6" t="s">
        <v>4</v>
      </c>
    </row>
    <row r="4" spans="1:8">
      <c r="A4" s="5"/>
      <c r="B4" s="8" t="s">
        <v>49</v>
      </c>
      <c r="C4" s="7" t="s">
        <v>8</v>
      </c>
      <c r="D4" s="6" t="s">
        <v>37</v>
      </c>
      <c r="E4" s="5" t="s">
        <v>9</v>
      </c>
      <c r="F4" s="6" t="s">
        <v>4</v>
      </c>
    </row>
    <row r="5" spans="1:8">
      <c r="A5" s="5"/>
      <c r="B5" s="8" t="s">
        <v>10</v>
      </c>
      <c r="C5" s="7" t="s">
        <v>11</v>
      </c>
      <c r="D5" s="6" t="s">
        <v>38</v>
      </c>
      <c r="E5" s="5" t="s">
        <v>12</v>
      </c>
      <c r="F5" s="6" t="s">
        <v>4</v>
      </c>
    </row>
    <row r="6" spans="1:8">
      <c r="A6" s="5"/>
      <c r="B6" s="8" t="s">
        <v>13</v>
      </c>
      <c r="C6" s="7" t="s">
        <v>14</v>
      </c>
      <c r="D6" s="6" t="s">
        <v>39</v>
      </c>
      <c r="E6" s="5" t="s">
        <v>15</v>
      </c>
      <c r="F6" s="6" t="s">
        <v>4</v>
      </c>
    </row>
    <row r="7" spans="1:8">
      <c r="A7" s="5"/>
      <c r="B7" s="8" t="s">
        <v>16</v>
      </c>
      <c r="C7" s="7" t="s">
        <v>17</v>
      </c>
      <c r="D7" s="6" t="s">
        <v>40</v>
      </c>
      <c r="E7" s="5" t="s">
        <v>18</v>
      </c>
      <c r="F7" s="6" t="s">
        <v>4</v>
      </c>
    </row>
    <row r="8" spans="1:8">
      <c r="A8" s="5"/>
      <c r="B8" s="9" t="s">
        <v>19</v>
      </c>
      <c r="C8" s="7" t="s">
        <v>20</v>
      </c>
      <c r="D8" s="6" t="s">
        <v>41</v>
      </c>
      <c r="E8" s="6" t="s">
        <v>21</v>
      </c>
      <c r="F8" s="5" t="s">
        <v>4</v>
      </c>
    </row>
    <row r="9" spans="1:8">
      <c r="A9" s="5"/>
      <c r="B9" s="10" t="s">
        <v>22</v>
      </c>
      <c r="C9" s="7" t="s">
        <v>23</v>
      </c>
      <c r="D9" s="13" t="s">
        <v>42</v>
      </c>
      <c r="E9" s="13" t="s">
        <v>24</v>
      </c>
      <c r="F9" s="15" t="s">
        <v>4</v>
      </c>
    </row>
    <row r="10" spans="1:8">
      <c r="A10" s="18"/>
      <c r="B10" s="12" t="s">
        <v>25</v>
      </c>
      <c r="C10" s="1" t="s">
        <v>26</v>
      </c>
      <c r="D10" s="14" t="s">
        <v>38</v>
      </c>
      <c r="E10" s="14" t="s">
        <v>27</v>
      </c>
      <c r="F10" s="16" t="s">
        <v>4</v>
      </c>
    </row>
    <row r="12" spans="1:8">
      <c r="B12" s="2" t="s">
        <v>31</v>
      </c>
      <c r="C12" s="2" t="s">
        <v>29</v>
      </c>
      <c r="D12" s="2" t="s">
        <v>30</v>
      </c>
    </row>
    <row r="13" spans="1:8">
      <c r="B13" s="2" t="s">
        <v>32</v>
      </c>
      <c r="C13" s="2" t="s">
        <v>33</v>
      </c>
      <c r="D13" s="2" t="s">
        <v>34</v>
      </c>
    </row>
    <row r="15" spans="1:8">
      <c r="A15" s="19" t="s">
        <v>43</v>
      </c>
      <c r="B15" s="19" t="s">
        <v>28</v>
      </c>
      <c r="C15" s="19" t="s">
        <v>48</v>
      </c>
      <c r="D15" s="19" t="s">
        <v>50</v>
      </c>
      <c r="E15" s="19" t="s">
        <v>51</v>
      </c>
      <c r="F15" s="19" t="s">
        <v>52</v>
      </c>
      <c r="G15" s="19" t="s">
        <v>53</v>
      </c>
      <c r="H15" s="19" t="s">
        <v>54</v>
      </c>
    </row>
    <row r="16" spans="1:8">
      <c r="A16" s="20" t="str">
        <f>B2</f>
        <v>Vollendorf, Simon</v>
      </c>
      <c r="B16" s="4" t="str">
        <f>B3</f>
        <v>Pinzauti, Timo</v>
      </c>
      <c r="C16" s="20" t="str">
        <f>B4</f>
        <v>Knoblauch, Sebastian</v>
      </c>
      <c r="D16" s="4" t="str">
        <f>B7</f>
        <v>Komp, Max</v>
      </c>
      <c r="E16" s="20" t="str">
        <f>B2</f>
        <v>Vollendorf, Simon</v>
      </c>
      <c r="F16" s="4" t="str">
        <f>B3</f>
        <v>Pinzauti, Timo</v>
      </c>
      <c r="G16" s="20" t="str">
        <f>B5</f>
        <v>Murschel, Kiril</v>
      </c>
      <c r="H16" s="4" t="str">
        <f>B6</f>
        <v>Uerdingen, Simon</v>
      </c>
    </row>
    <row r="17" spans="1:8">
      <c r="A17" s="9"/>
      <c r="B17" s="6"/>
      <c r="C17" s="9" t="str">
        <f>B10</f>
        <v>Lang, Benjamin</v>
      </c>
      <c r="D17" s="6" t="str">
        <f>B9</f>
        <v>Desler, Jan Philipp</v>
      </c>
      <c r="E17" s="9" t="str">
        <f>B3</f>
        <v>Pinzauti, Timo</v>
      </c>
      <c r="F17" s="6" t="str">
        <f>B7</f>
        <v>Komp, Max</v>
      </c>
      <c r="G17" s="9" t="str">
        <f>B6</f>
        <v>Uerdingen, Simon</v>
      </c>
      <c r="H17" s="6" t="str">
        <f>B9</f>
        <v>Desler, Jan Philipp</v>
      </c>
    </row>
    <row r="18" spans="1:8">
      <c r="A18" s="9"/>
      <c r="B18" s="6"/>
      <c r="C18" s="9"/>
      <c r="D18" s="6"/>
      <c r="E18" s="9" t="str">
        <f>B4</f>
        <v>Knoblauch, Sebastian</v>
      </c>
      <c r="F18" s="6" t="str">
        <f>B8</f>
        <v>Karwanni, Holger</v>
      </c>
      <c r="G18" s="9" t="str">
        <f>B10</f>
        <v>Lang, Benjamin</v>
      </c>
      <c r="H18" s="6"/>
    </row>
    <row r="19" spans="1:8">
      <c r="A19" s="11"/>
      <c r="B19" s="21"/>
      <c r="C19" s="11"/>
      <c r="D19" s="21"/>
      <c r="E19" s="11" t="str">
        <f>B8</f>
        <v>Karwanni, Holger</v>
      </c>
      <c r="F19" s="21"/>
      <c r="G19" s="11"/>
      <c r="H19" s="21"/>
    </row>
  </sheetData>
  <hyperlinks>
    <hyperlink ref="C2" r:id="rId1"/>
    <hyperlink ref="C3" r:id="rId2"/>
    <hyperlink ref="C4" r:id="rId3"/>
    <hyperlink ref="C5" r:id="rId4"/>
    <hyperlink ref="C6" r:id="rId5"/>
    <hyperlink ref="C7" r:id="rId6"/>
    <hyperlink ref="C8" r:id="rId7"/>
    <hyperlink ref="C10" r:id="rId8"/>
    <hyperlink ref="C9" r:id="rId9"/>
  </hyperlinks>
  <pageMargins left="0.7" right="0.7" top="0.78740157499999996" bottom="0.78740157499999996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2017-04-12T11:07:56Z</dcterms:created>
  <dcterms:modified xsi:type="dcterms:W3CDTF">2017-04-12T11:32:15Z</dcterms:modified>
</cp:coreProperties>
</file>